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job  invoic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b val="1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24507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4" customWidth="1" min="3" max="3"/>
    <col width="12" customWidth="1" min="4" max="4"/>
    <col width="10" customWidth="1" min="5" max="5"/>
    <col width="10" customWidth="1" min="6" max="6"/>
    <col width="10" customWidth="1" min="7" max="7"/>
    <col width="12" customWidth="1" min="8" max="8"/>
    <col width="10" customWidth="1" min="9" max="9"/>
    <col width="12" customWidth="1" min="10" max="10"/>
    <col width="10" customWidth="1" min="11" max="11"/>
    <col width="11" customWidth="1" min="12" max="12"/>
    <col width="12" customWidth="1" min="13" max="13"/>
  </cols>
  <sheetData>
    <row r="1">
      <c r="A1" s="1" t="inlineStr">
        <is>
          <t>Monthly job &amp; invoice tracker</t>
        </is>
      </c>
    </row>
    <row r="2">
      <c r="A2" s="2" t="inlineStr">
        <is>
          <t>One row per job. Balance and days outstanding fill in automatically. Sample rows are made up; delete them.</t>
        </is>
      </c>
    </row>
    <row r="4">
      <c r="A4" s="3" t="inlineStr">
        <is>
          <t>Job #</t>
        </is>
      </c>
      <c r="B4" s="3" t="inlineStr">
        <is>
          <t>Customer</t>
        </is>
      </c>
      <c r="C4" s="3" t="inlineStr">
        <is>
          <t>Job / address</t>
        </is>
      </c>
      <c r="D4" s="3" t="inlineStr">
        <is>
          <t>Quote date</t>
        </is>
      </c>
      <c r="E4" s="3" t="inlineStr">
        <is>
          <t>Quote $</t>
        </is>
      </c>
      <c r="F4" s="3" t="inlineStr">
        <is>
          <t>Status</t>
        </is>
      </c>
      <c r="G4" s="3" t="inlineStr">
        <is>
          <t>Invoice #</t>
        </is>
      </c>
      <c r="H4" s="3" t="inlineStr">
        <is>
          <t>Invoice date</t>
        </is>
      </c>
      <c r="I4" s="3" t="inlineStr">
        <is>
          <t>Invoice $</t>
        </is>
      </c>
      <c r="J4" s="3" t="inlineStr">
        <is>
          <t>Paid date</t>
        </is>
      </c>
      <c r="K4" s="3" t="inlineStr">
        <is>
          <t>Paid $</t>
        </is>
      </c>
      <c r="L4" s="3" t="inlineStr">
        <is>
          <t>Balance $</t>
        </is>
      </c>
      <c r="M4" s="3" t="inlineStr">
        <is>
          <t>Days outstanding</t>
        </is>
      </c>
    </row>
    <row r="5">
      <c r="A5" s="4" t="inlineStr">
        <is>
          <t>J-001</t>
        </is>
      </c>
      <c r="B5" s="4" t="inlineStr">
        <is>
          <t>SAMPLE Customer A</t>
        </is>
      </c>
      <c r="C5" s="4" t="inlineStr">
        <is>
          <t>Water heater swap</t>
        </is>
      </c>
      <c r="D5" s="5" t="n">
        <v>46328</v>
      </c>
      <c r="E5" s="4" t="n">
        <v>1850</v>
      </c>
      <c r="F5" s="4" t="inlineStr">
        <is>
          <t>Paid</t>
        </is>
      </c>
      <c r="G5" s="4" t="inlineStr">
        <is>
          <t>INV-101</t>
        </is>
      </c>
      <c r="H5" s="5" t="n">
        <v>46330</v>
      </c>
      <c r="I5" s="4" t="n">
        <v>1850</v>
      </c>
      <c r="J5" s="5" t="n">
        <v>46332</v>
      </c>
      <c r="K5" s="4" t="n">
        <v>1850</v>
      </c>
      <c r="L5" s="4">
        <f>IF(I5="","",I5-N(K5))</f>
        <v/>
      </c>
      <c r="M5" s="4">
        <f>IF(OR(H5="",L5="",N(L5)&lt;=0),"",TODAY()-H5)</f>
        <v/>
      </c>
    </row>
    <row r="6">
      <c r="A6" s="4" t="inlineStr">
        <is>
          <t>J-002</t>
        </is>
      </c>
      <c r="B6" s="4" t="inlineStr">
        <is>
          <t>SAMPLE Customer B</t>
        </is>
      </c>
      <c r="C6" s="4" t="inlineStr">
        <is>
          <t>Panel upgrade</t>
        </is>
      </c>
      <c r="D6" s="5" t="n">
        <v>46329</v>
      </c>
      <c r="E6" s="4" t="n">
        <v>3400</v>
      </c>
      <c r="F6" s="4" t="inlineStr">
        <is>
          <t>Invoiced</t>
        </is>
      </c>
      <c r="G6" s="4" t="inlineStr">
        <is>
          <t>INV-102</t>
        </is>
      </c>
      <c r="H6" s="5" t="n">
        <v>46331</v>
      </c>
      <c r="I6" s="4" t="n">
        <v>3400</v>
      </c>
      <c r="J6" s="5" t="inlineStr"/>
      <c r="K6" s="4" t="inlineStr"/>
      <c r="L6" s="4">
        <f>IF(I6="","",I6-N(K6))</f>
        <v/>
      </c>
      <c r="M6" s="4">
        <f>IF(OR(H6="",L6="",N(L6)&lt;=0),"",TODAY()-H6)</f>
        <v/>
      </c>
    </row>
    <row r="7">
      <c r="A7" s="4" t="inlineStr">
        <is>
          <t>J-003</t>
        </is>
      </c>
      <c r="B7" s="4" t="inlineStr">
        <is>
          <t>SAMPLE Customer C</t>
        </is>
      </c>
      <c r="C7" s="4" t="inlineStr">
        <is>
          <t>Roof leak repair</t>
        </is>
      </c>
      <c r="D7" s="5" t="n">
        <v>46331</v>
      </c>
      <c r="E7" s="4" t="n">
        <v>650</v>
      </c>
      <c r="F7" s="4" t="inlineStr">
        <is>
          <t>Quoted</t>
        </is>
      </c>
      <c r="G7" s="4" t="inlineStr"/>
      <c r="H7" s="5" t="inlineStr"/>
      <c r="I7" s="4" t="inlineStr"/>
      <c r="J7" s="5" t="inlineStr"/>
      <c r="K7" s="4" t="inlineStr"/>
      <c r="L7" s="4">
        <f>IF(I7="","",I7-N(K7))</f>
        <v/>
      </c>
      <c r="M7" s="4">
        <f>IF(OR(H7="",L7="",N(L7)&lt;=0),"",TODAY()-H7)</f>
        <v/>
      </c>
    </row>
    <row r="8">
      <c r="D8" s="6" t="n"/>
      <c r="H8" s="6" t="n"/>
      <c r="J8" s="6" t="n"/>
      <c r="L8">
        <f>IF(I8="","",I8-N(K8))</f>
        <v/>
      </c>
      <c r="M8">
        <f>IF(OR(H8="",L8="",N(L8)&lt;=0),"",TODAY()-H8)</f>
        <v/>
      </c>
    </row>
    <row r="9">
      <c r="D9" s="6" t="n"/>
      <c r="H9" s="6" t="n"/>
      <c r="J9" s="6" t="n"/>
      <c r="L9">
        <f>IF(I9="","",I9-N(K9))</f>
        <v/>
      </c>
      <c r="M9">
        <f>IF(OR(H9="",L9="",N(L9)&lt;=0),"",TODAY()-H9)</f>
        <v/>
      </c>
    </row>
    <row r="10">
      <c r="D10" s="6" t="n"/>
      <c r="H10" s="6" t="n"/>
      <c r="J10" s="6" t="n"/>
      <c r="L10">
        <f>IF(I10="","",I10-N(K10))</f>
        <v/>
      </c>
      <c r="M10">
        <f>IF(OR(H10="",L10="",N(L10)&lt;=0),"",TODAY()-H10)</f>
        <v/>
      </c>
    </row>
    <row r="11">
      <c r="D11" s="6" t="n"/>
      <c r="H11" s="6" t="n"/>
      <c r="J11" s="6" t="n"/>
      <c r="L11">
        <f>IF(I11="","",I11-N(K11))</f>
        <v/>
      </c>
      <c r="M11">
        <f>IF(OR(H11="",L11="",N(L11)&lt;=0),"",TODAY()-H11)</f>
        <v/>
      </c>
    </row>
    <row r="12">
      <c r="D12" s="6" t="n"/>
      <c r="H12" s="6" t="n"/>
      <c r="J12" s="6" t="n"/>
      <c r="L12">
        <f>IF(I12="","",I12-N(K12))</f>
        <v/>
      </c>
      <c r="M12">
        <f>IF(OR(H12="",L12="",N(L12)&lt;=0),"",TODAY()-H12)</f>
        <v/>
      </c>
    </row>
    <row r="13">
      <c r="D13" s="6" t="n"/>
      <c r="H13" s="6" t="n"/>
      <c r="J13" s="6" t="n"/>
      <c r="L13">
        <f>IF(I13="","",I13-N(K13))</f>
        <v/>
      </c>
      <c r="M13">
        <f>IF(OR(H13="",L13="",N(L13)&lt;=0),"",TODAY()-H13)</f>
        <v/>
      </c>
    </row>
    <row r="14">
      <c r="D14" s="6" t="n"/>
      <c r="H14" s="6" t="n"/>
      <c r="J14" s="6" t="n"/>
      <c r="L14">
        <f>IF(I14="","",I14-N(K14))</f>
        <v/>
      </c>
      <c r="M14">
        <f>IF(OR(H14="",L14="",N(L14)&lt;=0),"",TODAY()-H14)</f>
        <v/>
      </c>
    </row>
    <row r="15">
      <c r="D15" s="6" t="n"/>
      <c r="H15" s="6" t="n"/>
      <c r="J15" s="6" t="n"/>
      <c r="L15">
        <f>IF(I15="","",I15-N(K15))</f>
        <v/>
      </c>
      <c r="M15">
        <f>IF(OR(H15="",L15="",N(L15)&lt;=0),"",TODAY()-H15)</f>
        <v/>
      </c>
    </row>
    <row r="16">
      <c r="D16" s="6" t="n"/>
      <c r="H16" s="6" t="n"/>
      <c r="J16" s="6" t="n"/>
      <c r="L16">
        <f>IF(I16="","",I16-N(K16))</f>
        <v/>
      </c>
      <c r="M16">
        <f>IF(OR(H16="",L16="",N(L16)&lt;=0),"",TODAY()-H16)</f>
        <v/>
      </c>
    </row>
    <row r="17">
      <c r="D17" s="6" t="n"/>
      <c r="H17" s="6" t="n"/>
      <c r="J17" s="6" t="n"/>
      <c r="L17">
        <f>IF(I17="","",I17-N(K17))</f>
        <v/>
      </c>
      <c r="M17">
        <f>IF(OR(H17="",L17="",N(L17)&lt;=0),"",TODAY()-H17)</f>
        <v/>
      </c>
    </row>
    <row r="18">
      <c r="D18" s="6" t="n"/>
      <c r="H18" s="6" t="n"/>
      <c r="J18" s="6" t="n"/>
      <c r="L18">
        <f>IF(I18="","",I18-N(K18))</f>
        <v/>
      </c>
      <c r="M18">
        <f>IF(OR(H18="",L18="",N(L18)&lt;=0),"",TODAY()-H18)</f>
        <v/>
      </c>
    </row>
    <row r="19">
      <c r="D19" s="6" t="n"/>
      <c r="H19" s="6" t="n"/>
      <c r="J19" s="6" t="n"/>
      <c r="L19">
        <f>IF(I19="","",I19-N(K19))</f>
        <v/>
      </c>
      <c r="M19">
        <f>IF(OR(H19="",L19="",N(L19)&lt;=0),"",TODAY()-H19)</f>
        <v/>
      </c>
    </row>
    <row r="20">
      <c r="D20" s="6" t="n"/>
      <c r="H20" s="6" t="n"/>
      <c r="J20" s="6" t="n"/>
      <c r="L20">
        <f>IF(I20="","",I20-N(K20))</f>
        <v/>
      </c>
      <c r="M20">
        <f>IF(OR(H20="",L20="",N(L20)&lt;=0),"",TODAY()-H20)</f>
        <v/>
      </c>
    </row>
    <row r="21">
      <c r="D21" s="6" t="n"/>
      <c r="H21" s="6" t="n"/>
      <c r="J21" s="6" t="n"/>
      <c r="L21">
        <f>IF(I21="","",I21-N(K21))</f>
        <v/>
      </c>
      <c r="M21">
        <f>IF(OR(H21="",L21="",N(L21)&lt;=0),"",TODAY()-H21)</f>
        <v/>
      </c>
    </row>
    <row r="22">
      <c r="D22" s="6" t="n"/>
      <c r="H22" s="6" t="n"/>
      <c r="J22" s="6" t="n"/>
      <c r="L22">
        <f>IF(I22="","",I22-N(K22))</f>
        <v/>
      </c>
      <c r="M22">
        <f>IF(OR(H22="",L22="",N(L22)&lt;=0),"",TODAY()-H22)</f>
        <v/>
      </c>
    </row>
    <row r="23">
      <c r="D23" s="6" t="n"/>
      <c r="H23" s="6" t="n"/>
      <c r="J23" s="6" t="n"/>
      <c r="L23">
        <f>IF(I23="","",I23-N(K23))</f>
        <v/>
      </c>
      <c r="M23">
        <f>IF(OR(H23="",L23="",N(L23)&lt;=0),"",TODAY()-H23)</f>
        <v/>
      </c>
    </row>
    <row r="24">
      <c r="D24" s="6" t="n"/>
      <c r="H24" s="6" t="n"/>
      <c r="J24" s="6" t="n"/>
      <c r="L24">
        <f>IF(I24="","",I24-N(K24))</f>
        <v/>
      </c>
      <c r="M24">
        <f>IF(OR(H24="",L24="",N(L24)&lt;=0),"",TODAY()-H24)</f>
        <v/>
      </c>
    </row>
    <row r="25">
      <c r="D25" s="6" t="n"/>
      <c r="H25" s="6" t="n"/>
      <c r="J25" s="6" t="n"/>
      <c r="L25">
        <f>IF(I25="","",I25-N(K25))</f>
        <v/>
      </c>
      <c r="M25">
        <f>IF(OR(H25="",L25="",N(L25)&lt;=0),"",TODAY()-H25)</f>
        <v/>
      </c>
    </row>
    <row r="26">
      <c r="D26" s="6" t="n"/>
      <c r="H26" s="6" t="n"/>
      <c r="J26" s="6" t="n"/>
      <c r="L26">
        <f>IF(I26="","",I26-N(K26))</f>
        <v/>
      </c>
      <c r="M26">
        <f>IF(OR(H26="",L26="",N(L26)&lt;=0),"",TODAY()-H26)</f>
        <v/>
      </c>
    </row>
    <row r="27">
      <c r="D27" s="6" t="n"/>
      <c r="H27" s="6" t="n"/>
      <c r="J27" s="6" t="n"/>
      <c r="L27">
        <f>IF(I27="","",I27-N(K27))</f>
        <v/>
      </c>
      <c r="M27">
        <f>IF(OR(H27="",L27="",N(L27)&lt;=0),"",TODAY()-H27)</f>
        <v/>
      </c>
    </row>
    <row r="28">
      <c r="D28" s="6" t="n"/>
      <c r="H28" s="6" t="n"/>
      <c r="J28" s="6" t="n"/>
      <c r="L28">
        <f>IF(I28="","",I28-N(K28))</f>
        <v/>
      </c>
      <c r="M28">
        <f>IF(OR(H28="",L28="",N(L28)&lt;=0),"",TODAY()-H28)</f>
        <v/>
      </c>
    </row>
    <row r="29">
      <c r="D29" s="6" t="n"/>
      <c r="H29" s="6" t="n"/>
      <c r="J29" s="6" t="n"/>
      <c r="L29">
        <f>IF(I29="","",I29-N(K29))</f>
        <v/>
      </c>
      <c r="M29">
        <f>IF(OR(H29="",L29="",N(L29)&lt;=0),"",TODAY()-H29)</f>
        <v/>
      </c>
    </row>
    <row r="30">
      <c r="D30" s="6" t="n"/>
      <c r="H30" s="6" t="n"/>
      <c r="J30" s="6" t="n"/>
      <c r="L30">
        <f>IF(I30="","",I30-N(K30))</f>
        <v/>
      </c>
      <c r="M30">
        <f>IF(OR(H30="",L30="",N(L30)&lt;=0),"",TODAY()-H30)</f>
        <v/>
      </c>
    </row>
    <row r="31">
      <c r="D31" s="6" t="n"/>
      <c r="H31" s="6" t="n"/>
      <c r="J31" s="6" t="n"/>
      <c r="L31">
        <f>IF(I31="","",I31-N(K31))</f>
        <v/>
      </c>
      <c r="M31">
        <f>IF(OR(H31="",L31="",N(L31)&lt;=0),"",TODAY()-H31)</f>
        <v/>
      </c>
    </row>
    <row r="32">
      <c r="D32" s="6" t="n"/>
      <c r="H32" s="6" t="n"/>
      <c r="J32" s="6" t="n"/>
      <c r="L32">
        <f>IF(I32="","",I32-N(K32))</f>
        <v/>
      </c>
      <c r="M32">
        <f>IF(OR(H32="",L32="",N(L32)&lt;=0),"",TODAY()-H32)</f>
        <v/>
      </c>
    </row>
    <row r="33">
      <c r="D33" s="6" t="n"/>
      <c r="H33" s="6" t="n"/>
      <c r="J33" s="6" t="n"/>
      <c r="L33">
        <f>IF(I33="","",I33-N(K33))</f>
        <v/>
      </c>
      <c r="M33">
        <f>IF(OR(H33="",L33="",N(L33)&lt;=0),"",TODAY()-H33)</f>
        <v/>
      </c>
    </row>
    <row r="34">
      <c r="D34" s="6" t="n"/>
      <c r="H34" s="6" t="n"/>
      <c r="J34" s="6" t="n"/>
      <c r="L34">
        <f>IF(I34="","",I34-N(K34))</f>
        <v/>
      </c>
      <c r="M34">
        <f>IF(OR(H34="",L34="",N(L34)&lt;=0),"",TODAY()-H34)</f>
        <v/>
      </c>
    </row>
    <row r="35">
      <c r="D35" s="6" t="n"/>
      <c r="H35" s="6" t="n"/>
      <c r="J35" s="6" t="n"/>
      <c r="L35">
        <f>IF(I35="","",I35-N(K35))</f>
        <v/>
      </c>
      <c r="M35">
        <f>IF(OR(H35="",L35="",N(L35)&lt;=0),"",TODAY()-H35)</f>
        <v/>
      </c>
    </row>
    <row r="36">
      <c r="D36" s="6" t="n"/>
      <c r="H36" s="6" t="n"/>
      <c r="J36" s="6" t="n"/>
      <c r="L36">
        <f>IF(I36="","",I36-N(K36))</f>
        <v/>
      </c>
      <c r="M36">
        <f>IF(OR(H36="",L36="",N(L36)&lt;=0),"",TODAY()-H36)</f>
        <v/>
      </c>
    </row>
    <row r="37">
      <c r="D37" s="6" t="n"/>
      <c r="H37" s="6" t="n"/>
      <c r="J37" s="6" t="n"/>
      <c r="L37">
        <f>IF(I37="","",I37-N(K37))</f>
        <v/>
      </c>
      <c r="M37">
        <f>IF(OR(H37="",L37="",N(L37)&lt;=0),"",TODAY()-H37)</f>
        <v/>
      </c>
    </row>
    <row r="38">
      <c r="D38" s="6" t="n"/>
      <c r="H38" s="6" t="n"/>
      <c r="J38" s="6" t="n"/>
      <c r="L38">
        <f>IF(I38="","",I38-N(K38))</f>
        <v/>
      </c>
      <c r="M38">
        <f>IF(OR(H38="",L38="",N(L38)&lt;=0),"",TODAY()-H38)</f>
        <v/>
      </c>
    </row>
    <row r="39">
      <c r="D39" s="6" t="n"/>
      <c r="H39" s="6" t="n"/>
      <c r="J39" s="6" t="n"/>
      <c r="L39">
        <f>IF(I39="","",I39-N(K39))</f>
        <v/>
      </c>
      <c r="M39">
        <f>IF(OR(H39="",L39="",N(L39)&lt;=0),"",TODAY()-H39)</f>
        <v/>
      </c>
    </row>
    <row r="40">
      <c r="D40" s="6" t="n"/>
      <c r="H40" s="6" t="n"/>
      <c r="J40" s="6" t="n"/>
      <c r="L40">
        <f>IF(I40="","",I40-N(K40))</f>
        <v/>
      </c>
      <c r="M40">
        <f>IF(OR(H40="",L40="",N(L40)&lt;=0),"",TODAY()-H40)</f>
        <v/>
      </c>
    </row>
    <row r="41">
      <c r="D41" s="6" t="n"/>
      <c r="H41" s="6" t="n"/>
      <c r="J41" s="6" t="n"/>
      <c r="L41">
        <f>IF(I41="","",I41-N(K41))</f>
        <v/>
      </c>
      <c r="M41">
        <f>IF(OR(H41="",L41="",N(L41)&lt;=0),"",TODAY()-H41)</f>
        <v/>
      </c>
    </row>
    <row r="42">
      <c r="D42" s="6" t="n"/>
      <c r="H42" s="6" t="n"/>
      <c r="J42" s="6" t="n"/>
      <c r="L42">
        <f>IF(I42="","",I42-N(K42))</f>
        <v/>
      </c>
      <c r="M42">
        <f>IF(OR(H42="",L42="",N(L42)&lt;=0),"",TODAY()-H42)</f>
        <v/>
      </c>
    </row>
    <row r="43">
      <c r="D43" s="6" t="n"/>
      <c r="H43" s="6" t="n"/>
      <c r="J43" s="6" t="n"/>
      <c r="L43">
        <f>IF(I43="","",I43-N(K43))</f>
        <v/>
      </c>
      <c r="M43">
        <f>IF(OR(H43="",L43="",N(L43)&lt;=0),"",TODAY()-H43)</f>
        <v/>
      </c>
    </row>
    <row r="44">
      <c r="D44" s="6" t="n"/>
      <c r="H44" s="6" t="n"/>
      <c r="J44" s="6" t="n"/>
      <c r="L44">
        <f>IF(I44="","",I44-N(K44))</f>
        <v/>
      </c>
      <c r="M44">
        <f>IF(OR(H44="",L44="",N(L44)&lt;=0),"",TODAY()-H44)</f>
        <v/>
      </c>
    </row>
    <row r="45">
      <c r="D45" s="6" t="n"/>
      <c r="H45" s="6" t="n"/>
      <c r="J45" s="6" t="n"/>
      <c r="L45">
        <f>IF(I45="","",I45-N(K45))</f>
        <v/>
      </c>
      <c r="M45">
        <f>IF(OR(H45="",L45="",N(L45)&lt;=0),"",TODAY()-H45)</f>
        <v/>
      </c>
    </row>
    <row r="46">
      <c r="D46" s="6" t="n"/>
      <c r="H46" s="6" t="n"/>
      <c r="J46" s="6" t="n"/>
      <c r="L46">
        <f>IF(I46="","",I46-N(K46))</f>
        <v/>
      </c>
      <c r="M46">
        <f>IF(OR(H46="",L46="",N(L46)&lt;=0),"",TODAY()-H46)</f>
        <v/>
      </c>
    </row>
    <row r="47">
      <c r="D47" s="6" t="n"/>
      <c r="H47" s="6" t="n"/>
      <c r="J47" s="6" t="n"/>
      <c r="L47">
        <f>IF(I47="","",I47-N(K47))</f>
        <v/>
      </c>
      <c r="M47">
        <f>IF(OR(H47="",L47="",N(L47)&lt;=0),"",TODAY()-H47)</f>
        <v/>
      </c>
    </row>
    <row r="48">
      <c r="D48" s="6" t="n"/>
      <c r="H48" s="6" t="n"/>
      <c r="J48" s="6" t="n"/>
      <c r="L48">
        <f>IF(I48="","",I48-N(K48))</f>
        <v/>
      </c>
      <c r="M48">
        <f>IF(OR(H48="",L48="",N(L48)&lt;=0),"",TODAY()-H48)</f>
        <v/>
      </c>
    </row>
    <row r="49">
      <c r="D49" s="6" t="n"/>
      <c r="H49" s="6" t="n"/>
      <c r="J49" s="6" t="n"/>
      <c r="L49">
        <f>IF(I49="","",I49-N(K49))</f>
        <v/>
      </c>
      <c r="M49">
        <f>IF(OR(H49="",L49="",N(L49)&lt;=0),"",TODAY()-H49)</f>
        <v/>
      </c>
    </row>
    <row r="50">
      <c r="D50" s="6" t="n"/>
      <c r="H50" s="6" t="n"/>
      <c r="J50" s="6" t="n"/>
      <c r="L50">
        <f>IF(I50="","",I50-N(K50))</f>
        <v/>
      </c>
      <c r="M50">
        <f>IF(OR(H50="",L50="",N(L50)&lt;=0),"",TODAY()-H50)</f>
        <v/>
      </c>
    </row>
    <row r="51">
      <c r="D51" s="6" t="n"/>
      <c r="H51" s="6" t="n"/>
      <c r="J51" s="6" t="n"/>
      <c r="L51">
        <f>IF(I51="","",I51-N(K51))</f>
        <v/>
      </c>
      <c r="M51">
        <f>IF(OR(H51="",L51="",N(L51)&lt;=0),"",TODAY()-H51)</f>
        <v/>
      </c>
    </row>
    <row r="52">
      <c r="D52" s="6" t="n"/>
      <c r="H52" s="6" t="n"/>
      <c r="J52" s="6" t="n"/>
      <c r="L52">
        <f>IF(I52="","",I52-N(K52))</f>
        <v/>
      </c>
      <c r="M52">
        <f>IF(OR(H52="",L52="",N(L52)&lt;=0),"",TODAY()-H52)</f>
        <v/>
      </c>
    </row>
    <row r="53">
      <c r="D53" s="6" t="n"/>
      <c r="H53" s="6" t="n"/>
      <c r="J53" s="6" t="n"/>
      <c r="L53">
        <f>IF(I53="","",I53-N(K53))</f>
        <v/>
      </c>
      <c r="M53">
        <f>IF(OR(H53="",L53="",N(L53)&lt;=0),"",TODAY()-H53)</f>
        <v/>
      </c>
    </row>
    <row r="54">
      <c r="D54" s="6" t="n"/>
      <c r="H54" s="6" t="n"/>
      <c r="J54" s="6" t="n"/>
      <c r="L54">
        <f>IF(I54="","",I54-N(K54))</f>
        <v/>
      </c>
      <c r="M54">
        <f>IF(OR(H54="",L54="",N(L54)&lt;=0),"",TODAY()-H54)</f>
        <v/>
      </c>
    </row>
    <row r="55">
      <c r="D55" s="6" t="n"/>
      <c r="H55" s="6" t="n"/>
      <c r="J55" s="6" t="n"/>
      <c r="L55">
        <f>IF(I55="","",I55-N(K55))</f>
        <v/>
      </c>
      <c r="M55">
        <f>IF(OR(H55="",L55="",N(L55)&lt;=0),"",TODAY()-H55)</f>
        <v/>
      </c>
    </row>
    <row r="56">
      <c r="D56" s="6" t="n"/>
      <c r="H56" s="6" t="n"/>
      <c r="J56" s="6" t="n"/>
      <c r="L56">
        <f>IF(I56="","",I56-N(K56))</f>
        <v/>
      </c>
      <c r="M56">
        <f>IF(OR(H56="",L56="",N(L56)&lt;=0),"",TODAY()-H56)</f>
        <v/>
      </c>
    </row>
    <row r="57">
      <c r="D57" s="6" t="n"/>
      <c r="H57" s="6" t="n"/>
      <c r="J57" s="6" t="n"/>
      <c r="L57">
        <f>IF(I57="","",I57-N(K57))</f>
        <v/>
      </c>
      <c r="M57">
        <f>IF(OR(H57="",L57="",N(L57)&lt;=0),"",TODAY()-H57)</f>
        <v/>
      </c>
    </row>
    <row r="58">
      <c r="D58" s="6" t="n"/>
      <c r="H58" s="6" t="n"/>
      <c r="J58" s="6" t="n"/>
      <c r="L58">
        <f>IF(I58="","",I58-N(K58))</f>
        <v/>
      </c>
      <c r="M58">
        <f>IF(OR(H58="",L58="",N(L58)&lt;=0),"",TODAY()-H58)</f>
        <v/>
      </c>
    </row>
    <row r="59">
      <c r="D59" s="6" t="n"/>
      <c r="H59" s="6" t="n"/>
      <c r="J59" s="6" t="n"/>
      <c r="L59">
        <f>IF(I59="","",I59-N(K59))</f>
        <v/>
      </c>
      <c r="M59">
        <f>IF(OR(H59="",L59="",N(L59)&lt;=0),"",TODAY()-H59)</f>
        <v/>
      </c>
    </row>
    <row r="60">
      <c r="D60" s="6" t="n"/>
      <c r="H60" s="6" t="n"/>
      <c r="J60" s="6" t="n"/>
      <c r="L60">
        <f>IF(I60="","",I60-N(K60))</f>
        <v/>
      </c>
      <c r="M60">
        <f>IF(OR(H60="",L60="",N(L60)&lt;=0),"",TODAY()-H60)</f>
        <v/>
      </c>
    </row>
    <row r="61">
      <c r="D61" s="6" t="n"/>
      <c r="H61" s="6" t="n"/>
      <c r="J61" s="6" t="n"/>
      <c r="L61">
        <f>IF(I61="","",I61-N(K61))</f>
        <v/>
      </c>
      <c r="M61">
        <f>IF(OR(H61="",L61="",N(L61)&lt;=0),"",TODAY()-H61)</f>
        <v/>
      </c>
    </row>
    <row r="62">
      <c r="D62" s="6" t="n"/>
      <c r="H62" s="6" t="n"/>
      <c r="J62" s="6" t="n"/>
      <c r="L62">
        <f>IF(I62="","",I62-N(K62))</f>
        <v/>
      </c>
      <c r="M62">
        <f>IF(OR(H62="",L62="",N(L62)&lt;=0),"",TODAY()-H62)</f>
        <v/>
      </c>
    </row>
    <row r="63">
      <c r="D63" s="6" t="n"/>
      <c r="H63" s="6" t="n"/>
      <c r="J63" s="6" t="n"/>
      <c r="L63">
        <f>IF(I63="","",I63-N(K63))</f>
        <v/>
      </c>
      <c r="M63">
        <f>IF(OR(H63="",L63="",N(L63)&lt;=0),"",TODAY()-H63)</f>
        <v/>
      </c>
    </row>
    <row r="64">
      <c r="D64" s="6" t="n"/>
      <c r="H64" s="6" t="n"/>
      <c r="J64" s="6" t="n"/>
      <c r="L64">
        <f>IF(I64="","",I64-N(K64))</f>
        <v/>
      </c>
      <c r="M64">
        <f>IF(OR(H64="",L64="",N(L64)&lt;=0),"",TODAY()-H64)</f>
        <v/>
      </c>
    </row>
    <row r="66">
      <c r="A66" s="7" t="inlineStr">
        <is>
          <t>TOTALS</t>
        </is>
      </c>
      <c r="E66">
        <f>SUM(E5:E64)</f>
        <v/>
      </c>
      <c r="I66">
        <f>SUM(I5:I64)</f>
        <v/>
      </c>
      <c r="K66">
        <f>SUM(K5:K64)</f>
        <v/>
      </c>
      <c r="L66">
        <f>SUM(L5:L64)</f>
        <v/>
      </c>
    </row>
    <row r="67">
      <c r="A67" t="inlineStr">
        <is>
          <t>Unpaid over 30 days ($)</t>
        </is>
      </c>
      <c r="L67">
        <f>SUMIF(M5:M64,"&gt;30",L5:L64)</f>
        <v/>
      </c>
    </row>
    <row r="69">
      <c r="A69" s="8" t="inlineStr">
        <is>
          <t>LedgerAsk free template · by Mike, a Fayette County guy with a construction background · not tax or legal advice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2026-11-06T22:22:21Z</dcterms:created>
  <dcterms:modified xmlns:dcterms="http://purl.org/dc/terms/" xmlns:xsi="http://www.w3.org/2001/XMLSchema-instance" xsi:type="dcterms:W3CDTF">2026-11-06T22:22:21Z</dcterms:modified>
</cp:coreProperties>
</file>